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nnl-my.sharepoint.com/personal/hannah_rabinowitz_pnnl_gov/Documents/Documents/FEMP/Resilience_FEMP/Risk/TRN Module Drafts/"/>
    </mc:Choice>
  </mc:AlternateContent>
  <xr:revisionPtr revIDLastSave="6" documentId="8_{CF6AC69C-2CF9-4504-9BBF-5B88588B946C}" xr6:coauthVersionLast="45" xr6:coauthVersionMax="45" xr10:uidLastSave="{23A10989-81FF-4C21-9294-FEDCCBA54CDB}"/>
  <bookViews>
    <workbookView xWindow="-120" yWindow="-120" windowWidth="29040" windowHeight="15840" xr2:uid="{44C3D356-BABE-47A3-924B-AF551DEBE7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 s="1"/>
  <c r="C15" i="1"/>
  <c r="D15" i="1" s="1"/>
  <c r="C18" i="1"/>
  <c r="D18" i="1" s="1"/>
  <c r="C17" i="1"/>
  <c r="D17" i="1" s="1"/>
  <c r="C16" i="1"/>
  <c r="D16" i="1" s="1"/>
</calcChain>
</file>

<file path=xl/sharedStrings.xml><?xml version="1.0" encoding="utf-8"?>
<sst xmlns="http://schemas.openxmlformats.org/spreadsheetml/2006/main" count="12" uniqueCount="12">
  <si>
    <t>Likely (once a year)</t>
  </si>
  <si>
    <t>Anticipated (1 in 10 years)</t>
  </si>
  <si>
    <t>Unlikely (1 in 100 years)</t>
  </si>
  <si>
    <t>Extremely unlikely (1 in 1,000 years)</t>
  </si>
  <si>
    <t>Event Frequency Description</t>
  </si>
  <si>
    <t>Probability of having experienced event at least once during observation period</t>
  </si>
  <si>
    <t>Probability of never having experienced event during observation period</t>
  </si>
  <si>
    <t>Event Frequency (events/yr)</t>
  </si>
  <si>
    <t>Probability of Having Experienced a Hazard: Calculator</t>
  </si>
  <si>
    <t>Enter the observation period (in years):</t>
  </si>
  <si>
    <t>Almost certain (3 times/ year)</t>
  </si>
  <si>
    <r>
      <t xml:space="preserve">The mean frequency of a realized hazard determines the probability of that hazard occurring over any given period. For example, an event frequency of 1-in-10 years does not mean that the hazard </t>
    </r>
    <r>
      <rPr>
        <i/>
        <sz val="11"/>
        <rFont val="Calibri"/>
        <family val="2"/>
        <scheme val="minor"/>
      </rPr>
      <t>has to</t>
    </r>
    <r>
      <rPr>
        <sz val="11"/>
        <rFont val="Calibri"/>
        <family val="2"/>
        <scheme val="minor"/>
      </rPr>
      <t xml:space="preserve"> occur once every 10 years, but rather that there is about a 10% chance that the hazard will occur in a given year. In certain circumstances, there can be counterintuitive results. For example, if you've worked at a site for 10 years, there is actually only a 63% chance that you'll have experienced a 1-in-10 year hazard event.
Use the calculator below to see the probability of experiencing a hazard with a given frequency over a specific observation period (e.g., how long you've been at the site).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</si>
</sst>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1" xfId="0" applyNumberFormat="1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2" borderId="13" xfId="0" applyNumberFormat="1" applyFill="1" applyBorder="1" applyAlignment="1">
      <alignment horizontal="center"/>
    </xf>
    <xf numFmtId="0" fontId="0" fillId="2" borderId="8" xfId="0" applyFill="1" applyBorder="1"/>
    <xf numFmtId="0" fontId="0" fillId="2" borderId="6" xfId="0" applyFill="1" applyBorder="1"/>
    <xf numFmtId="0" fontId="0" fillId="2" borderId="7" xfId="0" applyFill="1" applyBorder="1"/>
    <xf numFmtId="10" fontId="0" fillId="3" borderId="11" xfId="0" applyNumberFormat="1" applyFill="1" applyBorder="1" applyAlignment="1">
      <alignment horizontal="center"/>
    </xf>
    <xf numFmtId="10" fontId="0" fillId="3" borderId="9" xfId="0" applyNumberFormat="1" applyFill="1" applyBorder="1" applyAlignment="1">
      <alignment horizontal="center"/>
    </xf>
    <xf numFmtId="10" fontId="0" fillId="3" borderId="12" xfId="0" applyNumberForma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10" fontId="0" fillId="3" borderId="13" xfId="0" applyNumberFormat="1" applyFill="1" applyBorder="1" applyAlignment="1">
      <alignment horizontal="center"/>
    </xf>
    <xf numFmtId="10" fontId="0" fillId="3" borderId="3" xfId="0" applyNumberForma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2428-2CFB-4012-870E-D401D474AFE1}">
  <dimension ref="A1:D18"/>
  <sheetViews>
    <sheetView tabSelected="1" workbookViewId="0">
      <selection activeCell="C12" sqref="C12"/>
    </sheetView>
  </sheetViews>
  <sheetFormatPr defaultRowHeight="15" x14ac:dyDescent="0.25"/>
  <cols>
    <col min="1" max="4" width="40.7109375" customWidth="1"/>
  </cols>
  <sheetData>
    <row r="1" spans="1:4" ht="26.25" x14ac:dyDescent="0.4">
      <c r="A1" s="20" t="s">
        <v>8</v>
      </c>
      <c r="B1" s="20"/>
      <c r="C1" s="20"/>
      <c r="D1" s="20"/>
    </row>
    <row r="3" spans="1:4" ht="15" customHeight="1" x14ac:dyDescent="0.25">
      <c r="A3" s="21" t="s">
        <v>11</v>
      </c>
      <c r="B3" s="21"/>
      <c r="C3" s="21"/>
      <c r="D3" s="21"/>
    </row>
    <row r="4" spans="1:4" x14ac:dyDescent="0.25">
      <c r="A4" s="21"/>
      <c r="B4" s="21"/>
      <c r="C4" s="21"/>
      <c r="D4" s="21"/>
    </row>
    <row r="5" spans="1:4" x14ac:dyDescent="0.25">
      <c r="A5" s="21"/>
      <c r="B5" s="21"/>
      <c r="C5" s="21"/>
      <c r="D5" s="21"/>
    </row>
    <row r="6" spans="1:4" x14ac:dyDescent="0.25">
      <c r="A6" s="21"/>
      <c r="B6" s="21"/>
      <c r="C6" s="21"/>
      <c r="D6" s="21"/>
    </row>
    <row r="7" spans="1:4" x14ac:dyDescent="0.25">
      <c r="A7" s="21"/>
      <c r="B7" s="21"/>
      <c r="C7" s="21"/>
      <c r="D7" s="2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ht="15.75" thickBot="1" x14ac:dyDescent="0.3"/>
    <row r="11" spans="1:4" s="2" customFormat="1" ht="19.5" thickBot="1" x14ac:dyDescent="0.35">
      <c r="A11" s="22" t="s">
        <v>9</v>
      </c>
      <c r="B11" s="23"/>
      <c r="C11" s="3">
        <v>5</v>
      </c>
    </row>
    <row r="12" spans="1:4" ht="15.75" thickBot="1" x14ac:dyDescent="0.3"/>
    <row r="13" spans="1:4" s="7" customFormat="1" ht="30" x14ac:dyDescent="0.25">
      <c r="A13" s="4" t="s">
        <v>4</v>
      </c>
      <c r="B13" s="5" t="s">
        <v>7</v>
      </c>
      <c r="C13" s="5" t="s">
        <v>5</v>
      </c>
      <c r="D13" s="6" t="s">
        <v>6</v>
      </c>
    </row>
    <row r="14" spans="1:4" x14ac:dyDescent="0.25">
      <c r="A14" s="11" t="s">
        <v>10</v>
      </c>
      <c r="B14" s="8">
        <v>3</v>
      </c>
      <c r="C14" s="14">
        <f>1-EXP(-B14*$C$11)</f>
        <v>0.99999969409767953</v>
      </c>
      <c r="D14" s="15">
        <f>1-C14</f>
        <v>3.059023204743383E-7</v>
      </c>
    </row>
    <row r="15" spans="1:4" x14ac:dyDescent="0.25">
      <c r="A15" s="12" t="s">
        <v>0</v>
      </c>
      <c r="B15" s="9">
        <v>1</v>
      </c>
      <c r="C15" s="16">
        <f>1-EXP(-B15*$C$11)</f>
        <v>0.99326205300091452</v>
      </c>
      <c r="D15" s="17">
        <f>1-C15</f>
        <v>6.7379469990854757E-3</v>
      </c>
    </row>
    <row r="16" spans="1:4" x14ac:dyDescent="0.25">
      <c r="A16" s="12" t="s">
        <v>1</v>
      </c>
      <c r="B16" s="9">
        <v>0.1</v>
      </c>
      <c r="C16" s="16">
        <f>1-EXP(-B16*$C$11)</f>
        <v>0.39346934028736658</v>
      </c>
      <c r="D16" s="17">
        <f t="shared" ref="D16:D18" si="0">1-C16</f>
        <v>0.60653065971263342</v>
      </c>
    </row>
    <row r="17" spans="1:4" x14ac:dyDescent="0.25">
      <c r="A17" s="12" t="s">
        <v>2</v>
      </c>
      <c r="B17" s="9">
        <v>0.01</v>
      </c>
      <c r="C17" s="16">
        <f>1-EXP(-B17*$C$11)</f>
        <v>4.8770575499285984E-2</v>
      </c>
      <c r="D17" s="17">
        <f t="shared" si="0"/>
        <v>0.95122942450071402</v>
      </c>
    </row>
    <row r="18" spans="1:4" ht="15.75" thickBot="1" x14ac:dyDescent="0.3">
      <c r="A18" s="13" t="s">
        <v>3</v>
      </c>
      <c r="B18" s="10">
        <v>1E-3</v>
      </c>
      <c r="C18" s="18">
        <f>1-EXP(-B18*$C$11)</f>
        <v>4.9875208073176802E-3</v>
      </c>
      <c r="D18" s="19">
        <f t="shared" si="0"/>
        <v>0.99501247919268232</v>
      </c>
    </row>
  </sheetData>
  <mergeCells count="3">
    <mergeCell ref="A1:D1"/>
    <mergeCell ref="A3:D7"/>
    <mergeCell ref="A11:B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8AF2047B31042B9EA8B659B641B95" ma:contentTypeVersion="4" ma:contentTypeDescription="Create a new document." ma:contentTypeScope="" ma:versionID="43805ffd4c982299101cbdaac514ff66">
  <xsd:schema xmlns:xsd="http://www.w3.org/2001/XMLSchema" xmlns:xs="http://www.w3.org/2001/XMLSchema" xmlns:p="http://schemas.microsoft.com/office/2006/metadata/properties" xmlns:ns2="00a6d2c3-a03d-4455-9e0e-5b2ea6e712ed" xmlns:ns3="be4daaa2-bc41-45a1-8510-840768e46a16" targetNamespace="http://schemas.microsoft.com/office/2006/metadata/properties" ma:root="true" ma:fieldsID="78c4fc0592cc034b4623561f2afca6e3" ns2:_="" ns3:_="">
    <xsd:import namespace="00a6d2c3-a03d-4455-9e0e-5b2ea6e712ed"/>
    <xsd:import namespace="be4daaa2-bc41-45a1-8510-840768e46a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6d2c3-a03d-4455-9e0e-5b2ea6e71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daaa2-bc41-45a1-8510-840768e46a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6BDA1E-3199-4C6B-8D0C-AB45F0B7F0A2}"/>
</file>

<file path=customXml/itemProps2.xml><?xml version="1.0" encoding="utf-8"?>
<ds:datastoreItem xmlns:ds="http://schemas.openxmlformats.org/officeDocument/2006/customXml" ds:itemID="{DBD38BDE-15EB-415F-9FD2-EC24B4826A19}"/>
</file>

<file path=customXml/itemProps3.xml><?xml version="1.0" encoding="utf-8"?>
<ds:datastoreItem xmlns:ds="http://schemas.openxmlformats.org/officeDocument/2006/customXml" ds:itemID="{AAE4673C-6819-425D-B588-E71387B22B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Unwin, Stephen</dc:creator>
  <cp:lastModifiedBy>Rabinowitz, Hannah S</cp:lastModifiedBy>
  <dcterms:created xsi:type="dcterms:W3CDTF">2021-01-26T21:46:13Z</dcterms:created>
  <dcterms:modified xsi:type="dcterms:W3CDTF">2021-07-19T18:26:05Z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0x0101002C58AF2047B31042B9EA8B659B641B95</vt:lpwstr>
  </property>
</Properties>
</file>